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157137c86b335b/Escritorio/NATWAL/"/>
    </mc:Choice>
  </mc:AlternateContent>
  <xr:revisionPtr revIDLastSave="0" documentId="8_{43CE3E74-80FC-034E-A87A-30884263556A}" xr6:coauthVersionLast="47" xr6:coauthVersionMax="47" xr10:uidLastSave="{00000000-0000-0000-0000-000000000000}"/>
  <bookViews>
    <workbookView xWindow="-120" yWindow="-120" windowWidth="24240" windowHeight="13140" xr2:uid="{669DACB1-B92C-4AF6-BAD4-44EBA0D88A51}"/>
  </bookViews>
  <sheets>
    <sheet name="PROGRAMA" sheetId="2" r:id="rId1"/>
    <sheet name="Hoja1" sheetId="1" r:id="rId2"/>
  </sheets>
  <definedNames>
    <definedName name="_xlnm._FilterDatabase" localSheetId="0" hidden="1">PROGRAMA!$A$6:$F$30</definedName>
    <definedName name="julio" localSheetId="0">#REF!</definedName>
    <definedName name="juli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<sst xmlns="http://schemas.openxmlformats.org/spreadsheetml/2006/main" count="427" uniqueCount="134">
  <si>
    <t>TORNEO DE REMO FECHA IV - COASTAL</t>
  </si>
  <si>
    <t>Federación Peruana de Remo - Domingo 11 de setiembre del 2022</t>
  </si>
  <si>
    <t>Sede: Club de Regatas Lima, Chorrillos - 8:00 am</t>
  </si>
  <si>
    <t>CARRERA 1</t>
  </si>
  <si>
    <t>NOMBRE COMPLETO</t>
  </si>
  <si>
    <t>OAB</t>
  </si>
  <si>
    <t>OBS.</t>
  </si>
  <si>
    <t>N° BOTE</t>
  </si>
  <si>
    <t>PUESTO</t>
  </si>
  <si>
    <t xml:space="preserve">BALCAZAR VARGAS GRECIA LUCIANA </t>
  </si>
  <si>
    <t>CRL "A"</t>
  </si>
  <si>
    <t>Infantil C</t>
  </si>
  <si>
    <t>ROJAS RAMOS ALONDRA ANGELICA</t>
  </si>
  <si>
    <t>CRL "B"</t>
  </si>
  <si>
    <t xml:space="preserve">CEVASCO DIAZ , MARIA JOSE </t>
  </si>
  <si>
    <t>Infantil A</t>
  </si>
  <si>
    <t xml:space="preserve">BRAUN GARCÍA,LIESEL </t>
  </si>
  <si>
    <t>CARRERA 2</t>
  </si>
  <si>
    <t>REYNA ARRUS ALONSO</t>
  </si>
  <si>
    <t>Infantil B</t>
  </si>
  <si>
    <t>FUNCKE MESA,BASTIAN</t>
  </si>
  <si>
    <t>RAMBERG MAGGIO ALEC ANDREAS</t>
  </si>
  <si>
    <t>CRL "C"</t>
  </si>
  <si>
    <t>MOZES ,MARK / Supl. PARRY UGARTE TOMAS</t>
  </si>
  <si>
    <t xml:space="preserve">KROLL LIVELLI,CESAR </t>
  </si>
  <si>
    <t>PAIVA GOMEZ JOAQUIN EURICO</t>
  </si>
  <si>
    <t>CARRERA 3</t>
  </si>
  <si>
    <t xml:space="preserve">ASPILLAGA CROVETTO AMALIA </t>
  </si>
  <si>
    <t>Juvenil</t>
  </si>
  <si>
    <t>BAZAN VARGAS LUCIA NAYME</t>
  </si>
  <si>
    <t>DE PICASSA CORNELIO PATRICIA</t>
  </si>
  <si>
    <t>CRL</t>
  </si>
  <si>
    <t>Master</t>
  </si>
  <si>
    <t>QUIROS GOICOCHELLA, MARIELLA</t>
  </si>
  <si>
    <t>CARRERA 4</t>
  </si>
  <si>
    <t xml:space="preserve">BOCANEGRA, MARIA FE / ACHA MARCHESE ,SOFIA </t>
  </si>
  <si>
    <t xml:space="preserve">CRL </t>
  </si>
  <si>
    <t>SCHROTH DELGADO RAFFAELA / CORNEJO RODRIGUEZ MARIANA</t>
  </si>
  <si>
    <t xml:space="preserve">DOIG CONTERAS MAYA / BRAUN GARCIA LIESEL </t>
  </si>
  <si>
    <t>CARRERA 5</t>
  </si>
  <si>
    <t>MOLINA DELGADO PIERO ALESSANDRO / DEZAR CUNLIFFE,EMILIO</t>
  </si>
  <si>
    <t>MONTERO SILVA, NICOLAS / MOREYRA PUELLO,JUANJOSE</t>
  </si>
  <si>
    <t>PATRON LAZARTE CARLOS TOMAS / REYNA ARRUS ALONSO</t>
  </si>
  <si>
    <t>PESTEGUI VIDAL MIKEL A / PARRY UGARTE TOMAS</t>
  </si>
  <si>
    <t xml:space="preserve">SEVILLA GONZÁLEZ VIGIL JOAQUÍN / RIVAS VERA ADRIAN </t>
  </si>
  <si>
    <t>CARRERA 6</t>
  </si>
  <si>
    <t>GONZALES VASQUEZ DIEGO ALONSO</t>
  </si>
  <si>
    <t xml:space="preserve">PAIRAZAMAN ORNETTA NAIM ALEJANDRO </t>
  </si>
  <si>
    <t>ALONSO BEDOYA</t>
  </si>
  <si>
    <t>CRU</t>
  </si>
  <si>
    <t xml:space="preserve">Novicio </t>
  </si>
  <si>
    <t>Joseph Pillaca</t>
  </si>
  <si>
    <t>ESNA</t>
  </si>
  <si>
    <t>GIANCARLO CASTRO</t>
  </si>
  <si>
    <t>CSI</t>
  </si>
  <si>
    <t>Master A</t>
  </si>
  <si>
    <t>RENNY CARRASCAL</t>
  </si>
  <si>
    <t>JESUS RIOS</t>
  </si>
  <si>
    <t xml:space="preserve"> HAMANN  ZLATAR JOHANN GERÓNIMO</t>
  </si>
  <si>
    <t>Master D</t>
  </si>
  <si>
    <t xml:space="preserve">SEMINARIO VARGAS JOSE </t>
  </si>
  <si>
    <t>MIGUEL ANGEL CAVERO</t>
  </si>
  <si>
    <t>LIBRE</t>
  </si>
  <si>
    <t>CUADRUPLE INFANTIL "A" MUJERES - 1000m</t>
  </si>
  <si>
    <t>CARRERA 7</t>
  </si>
  <si>
    <t xml:space="preserve">ACHA MARCHESE SOFIA / DEZAR CUNLIFFE ,DOMENICA / DOIG CONTERAS MAYA / BRAUN GARCIA LIESEL / TIM: BOCANEGRA QUIORZ MARIA FE </t>
  </si>
  <si>
    <t xml:space="preserve"> CEVASCO DIAZ  MARIA JOSE / CORNEJO RODRIGUEZ MARIANA /  SCHROTH DELGADO RAFFAELA /  MESONES ABRIL ELENA / TIM: ROJAS RAMOS ALONDRA ANGELICA </t>
  </si>
  <si>
    <t>CARRERA 8</t>
  </si>
  <si>
    <t>BAZAN VARGAS LUCIA NAYME / CEVASCO DIAZ  MARIA JOSE</t>
  </si>
  <si>
    <t xml:space="preserve">ASPILLAGA CROVETTO AMALIA / CORNEJO RODRIGUEZ MARIANA </t>
  </si>
  <si>
    <t>Guerra Valeria - Berlanga Alma</t>
  </si>
  <si>
    <t>Danae Supo Yika / Isabella Edwards Badiola</t>
  </si>
  <si>
    <t>CUR</t>
  </si>
  <si>
    <t>CARRERA 9</t>
  </si>
  <si>
    <t>GONZALES VASQUEZ DIEGO ALONSO / RIVAS VERA ADRIAN</t>
  </si>
  <si>
    <t>SEMINARIO VARGAS JOSE / DE PICASSA CORNELIO PATRICIA</t>
  </si>
  <si>
    <t xml:space="preserve"> ACOSTA GONZALEZ BRUNO /  PEREZ POMAR SERGIO VICTOR</t>
  </si>
  <si>
    <t>CARRERA 10</t>
  </si>
  <si>
    <t xml:space="preserve">MONTERO SILVA, NICOLAS / REYNA ARRUS ALONSO / MOREYRA PUELLO,JUANJOSE / PATRON LAZARTE CARLOS TOMAS / TIM: MOLINA DELGADO PIERO ALESSANDRO </t>
  </si>
  <si>
    <t>SEMINARIO CHAVARRI,SANTIAGO MATIAS / RUBIO BERNUY TEO / RAMBERG MAGGIO ALEC ANDREAS / NIETO BRAMBILLA,SANTIAGO / TIM: DEZAR CUNLIFFE,EMILIO</t>
  </si>
  <si>
    <t>CARRERA 11</t>
  </si>
  <si>
    <t>BRAD MONTOLLA / CARLOS FERNANDEZ</t>
  </si>
  <si>
    <t>ENAMM</t>
  </si>
  <si>
    <t>Nicolas Piero - Lopez Anthony</t>
  </si>
  <si>
    <t>IVANNA REBOLLEDO / JORGE FONSECA</t>
  </si>
  <si>
    <t>CORNEJO RODRIGUEZ MARIANA /  BAZAN VARGAS LUCIA NAYME / CEVASCO DIAZ  MARIA JOSE /  ASPILLAGA CROVETTO AMALIA / TIM:  SCHROTH DELGADO  RAFFAELA / SUP: RIGLOS MESONES, ABRIL</t>
  </si>
  <si>
    <t>JUVENIL  MUJERES</t>
  </si>
  <si>
    <t>KROLL LIVELLI CESAR / APESTEGUI VIDAL MIKEL / PARRY UGARTE TOMAS / MOZES MARK /  TIM: RIVAS VERA ADRIAN / SUP: GONZÁLEZ VIGIL JOAQUÍN SEVILLA</t>
  </si>
  <si>
    <t>JUVENIL HOMBRES</t>
  </si>
  <si>
    <t>Yactayo Diego- Ponce de Leon Rodrigo -  Tragodara Franchesco-Ballon Mateo Timonel: Nadia Nureña</t>
  </si>
  <si>
    <t>ESNA A</t>
  </si>
  <si>
    <t>NOVICIO</t>
  </si>
  <si>
    <t>Chia Pedro - Canales Sivan - Salazar   Andre - Albarracin Eduardo 
Timonel: Aguilar Nayeli</t>
  </si>
  <si>
    <t>ESNA B</t>
  </si>
  <si>
    <t>Luis Alejandro Arias Vila / Giacomo Alburquerque / Lucas Solaris Santander / Julio Cesar Aste Gordillo /  TIM: Valentino Mathey Vasquez SUP: Moises Muñoz Sosa</t>
  </si>
  <si>
    <t>112 (B)</t>
  </si>
  <si>
    <t>112 (R)</t>
  </si>
  <si>
    <t>PLATA</t>
  </si>
  <si>
    <t>ORO</t>
  </si>
  <si>
    <t>BRONCE</t>
  </si>
  <si>
    <t>DNS</t>
  </si>
  <si>
    <t>CUADRUPLE NOVICIO HOMBRES - 4000m</t>
  </si>
  <si>
    <t>CUADRUPLE  JUVENIL HOMBRES  - 4000m</t>
  </si>
  <si>
    <t>CUADRUPLE JUVENIL MUJERES - 4000m</t>
  </si>
  <si>
    <t>CARRERA 12</t>
  </si>
  <si>
    <t>DOBLE NOVICIO MIXTO - 4000m</t>
  </si>
  <si>
    <t>DOBLE NOVICIO HOMBRES - 4000m</t>
  </si>
  <si>
    <t>CUADRUPLE INFANTIL "A" HOMBRES - 2000m</t>
  </si>
  <si>
    <t>CUADRUPLE INFANTIL "B" HOMBRES - 2000m</t>
  </si>
  <si>
    <t>DOBLE JUVENIL HOMBRES - 4000m</t>
  </si>
  <si>
    <t>DOBLE MASTER MIXTO - 4000m</t>
  </si>
  <si>
    <t>DOBLE MASTER HOMBRES - 4000m</t>
  </si>
  <si>
    <t>DOBLE NOVICIO MUJERES - 4000m</t>
  </si>
  <si>
    <t>DOBLE JUVENIL MUJERES - 4000m</t>
  </si>
  <si>
    <t>SOLO INFANTIL "A" MUJERES - 1000m</t>
  </si>
  <si>
    <t>SOLO INFANTIL "C" MUJERES - 1000m</t>
  </si>
  <si>
    <t>SOLO INFANTIL "A" HOMBRES - 1000m</t>
  </si>
  <si>
    <t>SOLO INFANTIL "B" HOMBRES - 1000m</t>
  </si>
  <si>
    <t>SOLO MASTER MUJERES - 4000m</t>
  </si>
  <si>
    <t>SOLO JUVENIL MUJERES - 4000m</t>
  </si>
  <si>
    <t>DOBLE INFANTIL "B" MUJERES - 1000m</t>
  </si>
  <si>
    <t>DOBLE INFANTIL "A" MUJERES - 1000m</t>
  </si>
  <si>
    <t>DOBLE INFANTIL "A" HOMBRES - 1000m</t>
  </si>
  <si>
    <t>DOBLE INFANTIL "B" HOMBRES - 1000m</t>
  </si>
  <si>
    <t>DOBLE INFANTIL "C" HOMBRES - 1000m</t>
  </si>
  <si>
    <t>SOLO JUVENIL HOMBRES - 4000m</t>
  </si>
  <si>
    <t>SOLO NOVICIO  HOMBRES - 4000m</t>
  </si>
  <si>
    <t>SOLO MASTER "A" HOMBRES - 4000m</t>
  </si>
  <si>
    <t>SOLO MASTER "D" HOMBRES - 4000m</t>
  </si>
  <si>
    <t>FREIRE DIEZ CANSECO MANUEL</t>
  </si>
  <si>
    <t xml:space="preserve">PAIRAZAMAN ORNETTA NAIM ALEJANDRO / FIGARI MOHANNA JOAQUÍN </t>
  </si>
  <si>
    <t xml:space="preserve">KROLL LIVELLI,CESAR / APESTEGUI VIDAL MIKEL / PARRY UGARTE TOMAS / MARK MOZES /  TIM: RIVAS VERA ADRIAN </t>
  </si>
  <si>
    <t>Sebastian Farfan Godoy / Adrian Peñaloza Zuñiga / Lawrence Haleski Zevallos Ortiz / Sebastian Sosa Horna / TIM: Valentino Mathey Vasquez / SUP: Moises Muñoz Sosa</t>
  </si>
  <si>
    <t xml:space="preserve">Luis Alejandro Arias Vila /  Julio Cesar Aste Gordillo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</si>
</sst>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2" borderId="0" xfId="0" applyFont="1" applyFill="1"/>
    <xf numFmtId="0" fontId="0" fillId="2" borderId="16" xfId="0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21" xfId="0" applyFont="1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0" fontId="0" fillId="0" borderId="28" xfId="0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/>
    </xf>
    <xf numFmtId="0" fontId="4" fillId="0" borderId="10" xfId="1" applyFont="1" applyBorder="1" applyAlignment="1">
      <alignment vertical="center" wrapText="1"/>
    </xf>
    <xf numFmtId="0" fontId="4" fillId="0" borderId="21" xfId="1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0" fillId="2" borderId="28" xfId="0" applyFill="1" applyBorder="1" applyAlignment="1">
      <alignment horizontal="center" vertical="center" wrapText="1"/>
    </xf>
    <xf numFmtId="0" fontId="6" fillId="0" borderId="10" xfId="1" applyFont="1" applyBorder="1" applyAlignment="1">
      <alignment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18" fontId="0" fillId="2" borderId="27" xfId="0" applyNumberFormat="1" applyFill="1" applyBorder="1" applyAlignment="1">
      <alignment vertical="center"/>
    </xf>
    <xf numFmtId="18" fontId="0" fillId="2" borderId="13" xfId="0" applyNumberFormat="1" applyFill="1" applyBorder="1" applyAlignment="1">
      <alignment vertical="center"/>
    </xf>
    <xf numFmtId="18" fontId="0" fillId="2" borderId="20" xfId="0" applyNumberFormat="1" applyFill="1" applyBorder="1" applyAlignment="1">
      <alignment vertical="center"/>
    </xf>
    <xf numFmtId="18" fontId="0" fillId="2" borderId="9" xfId="0" applyNumberFormat="1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18" fontId="0" fillId="2" borderId="5" xfId="0" applyNumberFormat="1" applyFill="1" applyBorder="1" applyAlignment="1">
      <alignment vertical="center"/>
    </xf>
    <xf numFmtId="0" fontId="4" fillId="0" borderId="6" xfId="1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5" fillId="0" borderId="28" xfId="0" applyFont="1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8" fontId="0" fillId="2" borderId="18" xfId="0" applyNumberForma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8" fontId="0" fillId="2" borderId="18" xfId="0" applyNumberFormat="1" applyFill="1" applyBorder="1" applyAlignment="1">
      <alignment horizontal="center" vertical="center"/>
    </xf>
    <xf numFmtId="18" fontId="0" fillId="2" borderId="5" xfId="0" applyNumberFormat="1" applyFill="1" applyBorder="1" applyAlignment="1">
      <alignment horizontal="center" vertical="center"/>
    </xf>
    <xf numFmtId="18" fontId="0" fillId="2" borderId="19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8" fontId="4" fillId="2" borderId="18" xfId="0" applyNumberFormat="1" applyFont="1" applyFill="1" applyBorder="1" applyAlignment="1">
      <alignment horizontal="center" vertical="center"/>
    </xf>
    <xf numFmtId="18" fontId="4" fillId="2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8" fontId="0" fillId="2" borderId="9" xfId="0" applyNumberForma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8" fontId="0" fillId="2" borderId="27" xfId="0" applyNumberFormat="1" applyFill="1" applyBorder="1" applyAlignment="1">
      <alignment horizontal="center" vertical="center"/>
    </xf>
    <xf numFmtId="18" fontId="0" fillId="2" borderId="20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Normal 2 2" xfId="1" xr:uid="{B3D55715-CF8A-4964-A49B-7B570C53EE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BB077-E464-46F6-89AD-65521563E8B4}">
  <dimension ref="A1:F116"/>
  <sheetViews>
    <sheetView tabSelected="1" topLeftCell="A99" zoomScale="110" zoomScaleNormal="110" workbookViewId="0">
      <selection activeCell="H93" sqref="H93"/>
    </sheetView>
  </sheetViews>
  <sheetFormatPr defaultColWidth="11.43359375" defaultRowHeight="15" x14ac:dyDescent="0.2"/>
  <cols>
    <col min="1" max="1" width="11.56640625" style="2" customWidth="1"/>
    <col min="2" max="2" width="36.05078125" style="3" customWidth="1"/>
    <col min="3" max="3" width="7.93359375" style="4" customWidth="1"/>
    <col min="4" max="4" width="9.28125" style="4" customWidth="1"/>
    <col min="5" max="5" width="8.7421875" style="2" customWidth="1"/>
    <col min="6" max="6" width="9.953125" style="2" customWidth="1"/>
    <col min="7" max="16384" width="11.43359375" style="1"/>
  </cols>
  <sheetData>
    <row r="1" spans="1:6" x14ac:dyDescent="0.2">
      <c r="A1" s="97" t="s">
        <v>0</v>
      </c>
      <c r="B1" s="97"/>
      <c r="C1" s="97"/>
      <c r="D1" s="97"/>
      <c r="E1" s="97"/>
      <c r="F1" s="97"/>
    </row>
    <row r="2" spans="1:6" x14ac:dyDescent="0.2">
      <c r="A2" s="98" t="s">
        <v>1</v>
      </c>
      <c r="B2" s="98"/>
      <c r="C2" s="98"/>
      <c r="D2" s="98"/>
      <c r="E2" s="98"/>
      <c r="F2" s="98"/>
    </row>
    <row r="3" spans="1:6" x14ac:dyDescent="0.2">
      <c r="A3" s="98" t="s">
        <v>2</v>
      </c>
      <c r="B3" s="98"/>
      <c r="C3" s="98"/>
      <c r="D3" s="98"/>
      <c r="E3" s="98"/>
      <c r="F3" s="98"/>
    </row>
    <row r="4" spans="1:6" ht="15.75" thickBot="1" x14ac:dyDescent="0.25"/>
    <row r="5" spans="1:6" ht="15.75" thickBot="1" x14ac:dyDescent="0.25">
      <c r="A5" s="80" t="s">
        <v>115</v>
      </c>
      <c r="B5" s="81"/>
      <c r="C5" s="81"/>
      <c r="D5" s="81"/>
      <c r="E5" s="82"/>
      <c r="F5" s="83"/>
    </row>
    <row r="6" spans="1:6" s="8" customFormat="1" ht="15.75" thickBot="1" x14ac:dyDescent="0.25">
      <c r="A6" s="5" t="s">
        <v>3</v>
      </c>
      <c r="B6" s="6" t="s">
        <v>4</v>
      </c>
      <c r="C6" s="7" t="s">
        <v>5</v>
      </c>
      <c r="D6" s="7" t="s">
        <v>6</v>
      </c>
      <c r="E6" s="37" t="s">
        <v>7</v>
      </c>
      <c r="F6" s="50" t="s">
        <v>8</v>
      </c>
    </row>
    <row r="7" spans="1:6" x14ac:dyDescent="0.2">
      <c r="A7" s="84">
        <v>0.33333333333333331</v>
      </c>
      <c r="B7" s="9" t="s">
        <v>12</v>
      </c>
      <c r="C7" s="10" t="s">
        <v>13</v>
      </c>
      <c r="D7" s="11" t="s">
        <v>11</v>
      </c>
      <c r="E7" s="13">
        <v>106</v>
      </c>
      <c r="F7" s="60" t="s">
        <v>98</v>
      </c>
    </row>
    <row r="8" spans="1:6" ht="15.75" thickBot="1" x14ac:dyDescent="0.25">
      <c r="A8" s="85"/>
      <c r="B8" s="9" t="s">
        <v>9</v>
      </c>
      <c r="C8" s="10" t="s">
        <v>10</v>
      </c>
      <c r="D8" s="11" t="s">
        <v>11</v>
      </c>
      <c r="E8" s="12">
        <v>107</v>
      </c>
      <c r="F8" s="59" t="s">
        <v>97</v>
      </c>
    </row>
    <row r="9" spans="1:6" ht="15.75" thickBot="1" x14ac:dyDescent="0.25">
      <c r="A9" s="80" t="s">
        <v>114</v>
      </c>
      <c r="B9" s="81"/>
      <c r="C9" s="81"/>
      <c r="D9" s="81"/>
      <c r="E9" s="82"/>
      <c r="F9" s="83"/>
    </row>
    <row r="10" spans="1:6" s="8" customFormat="1" ht="15.75" thickBot="1" x14ac:dyDescent="0.25">
      <c r="A10" s="48" t="s">
        <v>3</v>
      </c>
      <c r="B10" s="6" t="s">
        <v>4</v>
      </c>
      <c r="C10" s="7" t="s">
        <v>5</v>
      </c>
      <c r="D10" s="7" t="s">
        <v>6</v>
      </c>
      <c r="E10" s="49" t="s">
        <v>7</v>
      </c>
      <c r="F10" s="50" t="s">
        <v>8</v>
      </c>
    </row>
    <row r="11" spans="1:6" x14ac:dyDescent="0.2">
      <c r="A11" s="84">
        <v>0.33333333333333331</v>
      </c>
      <c r="B11" s="9" t="s">
        <v>14</v>
      </c>
      <c r="C11" s="10" t="s">
        <v>10</v>
      </c>
      <c r="D11" s="11" t="s">
        <v>15</v>
      </c>
      <c r="E11" s="13">
        <v>109</v>
      </c>
      <c r="F11" s="60" t="s">
        <v>98</v>
      </c>
    </row>
    <row r="12" spans="1:6" ht="15.75" thickBot="1" x14ac:dyDescent="0.25">
      <c r="A12" s="85"/>
      <c r="B12" s="9" t="s">
        <v>16</v>
      </c>
      <c r="C12" s="10" t="s">
        <v>13</v>
      </c>
      <c r="D12" s="11" t="s">
        <v>15</v>
      </c>
      <c r="E12" s="13">
        <v>108</v>
      </c>
      <c r="F12" s="60" t="s">
        <v>97</v>
      </c>
    </row>
    <row r="13" spans="1:6" ht="15.75" thickBot="1" x14ac:dyDescent="0.25">
      <c r="A13" s="80" t="s">
        <v>117</v>
      </c>
      <c r="B13" s="81"/>
      <c r="C13" s="81"/>
      <c r="D13" s="81"/>
      <c r="E13" s="82"/>
      <c r="F13" s="83"/>
    </row>
    <row r="14" spans="1:6" s="14" customFormat="1" ht="15.75" thickBot="1" x14ac:dyDescent="0.25">
      <c r="A14" s="5" t="s">
        <v>17</v>
      </c>
      <c r="B14" s="6" t="s">
        <v>4</v>
      </c>
      <c r="C14" s="7" t="s">
        <v>5</v>
      </c>
      <c r="D14" s="7" t="s">
        <v>6</v>
      </c>
      <c r="E14" s="37" t="s">
        <v>7</v>
      </c>
      <c r="F14" s="50" t="s">
        <v>8</v>
      </c>
    </row>
    <row r="15" spans="1:6" x14ac:dyDescent="0.2">
      <c r="A15" s="77">
        <v>0.34722222222222227</v>
      </c>
      <c r="B15" s="9" t="s">
        <v>18</v>
      </c>
      <c r="C15" s="10" t="s">
        <v>10</v>
      </c>
      <c r="D15" s="11" t="s">
        <v>19</v>
      </c>
      <c r="E15" s="12">
        <v>102</v>
      </c>
      <c r="F15" s="59" t="s">
        <v>98</v>
      </c>
    </row>
    <row r="16" spans="1:6" x14ac:dyDescent="0.2">
      <c r="A16" s="79"/>
      <c r="B16" s="9" t="s">
        <v>20</v>
      </c>
      <c r="C16" s="10" t="s">
        <v>13</v>
      </c>
      <c r="D16" s="11" t="s">
        <v>19</v>
      </c>
      <c r="E16" s="13">
        <v>111</v>
      </c>
      <c r="F16" s="60" t="s">
        <v>97</v>
      </c>
    </row>
    <row r="17" spans="1:6" ht="15.75" thickBot="1" x14ac:dyDescent="0.25">
      <c r="A17" s="78"/>
      <c r="B17" s="9" t="s">
        <v>21</v>
      </c>
      <c r="C17" s="10" t="s">
        <v>22</v>
      </c>
      <c r="D17" s="11" t="s">
        <v>19</v>
      </c>
      <c r="E17" s="13" t="s">
        <v>95</v>
      </c>
      <c r="F17" s="60" t="s">
        <v>99</v>
      </c>
    </row>
    <row r="18" spans="1:6" ht="15.75" thickBot="1" x14ac:dyDescent="0.25">
      <c r="A18" s="80" t="s">
        <v>116</v>
      </c>
      <c r="B18" s="81"/>
      <c r="C18" s="81"/>
      <c r="D18" s="81"/>
      <c r="E18" s="82"/>
      <c r="F18" s="83"/>
    </row>
    <row r="19" spans="1:6" s="14" customFormat="1" ht="15.75" thickBot="1" x14ac:dyDescent="0.25">
      <c r="A19" s="48" t="s">
        <v>17</v>
      </c>
      <c r="B19" s="6" t="s">
        <v>4</v>
      </c>
      <c r="C19" s="7" t="s">
        <v>5</v>
      </c>
      <c r="D19" s="7" t="s">
        <v>6</v>
      </c>
      <c r="E19" s="49" t="s">
        <v>7</v>
      </c>
      <c r="F19" s="50" t="s">
        <v>8</v>
      </c>
    </row>
    <row r="20" spans="1:6" ht="24.75" x14ac:dyDescent="0.2">
      <c r="A20" s="77">
        <v>0.34722222222222227</v>
      </c>
      <c r="B20" s="9" t="s">
        <v>23</v>
      </c>
      <c r="C20" s="10" t="s">
        <v>10</v>
      </c>
      <c r="D20" s="11" t="s">
        <v>15</v>
      </c>
      <c r="E20" s="13">
        <v>103</v>
      </c>
      <c r="F20" s="60" t="s">
        <v>98</v>
      </c>
    </row>
    <row r="21" spans="1:6" x14ac:dyDescent="0.2">
      <c r="A21" s="79"/>
      <c r="B21" s="9" t="s">
        <v>24</v>
      </c>
      <c r="C21" s="10" t="s">
        <v>13</v>
      </c>
      <c r="D21" s="11" t="s">
        <v>15</v>
      </c>
      <c r="E21" s="13">
        <v>104</v>
      </c>
      <c r="F21" s="60" t="s">
        <v>97</v>
      </c>
    </row>
    <row r="22" spans="1:6" ht="15.75" thickBot="1" x14ac:dyDescent="0.25">
      <c r="A22" s="78"/>
      <c r="B22" s="9" t="s">
        <v>25</v>
      </c>
      <c r="C22" s="10" t="s">
        <v>22</v>
      </c>
      <c r="D22" s="11" t="s">
        <v>15</v>
      </c>
      <c r="E22" s="13" t="s">
        <v>96</v>
      </c>
      <c r="F22" s="60" t="s">
        <v>100</v>
      </c>
    </row>
    <row r="23" spans="1:6" ht="15.75" thickBot="1" x14ac:dyDescent="0.25">
      <c r="A23" s="80" t="s">
        <v>119</v>
      </c>
      <c r="B23" s="81"/>
      <c r="C23" s="81"/>
      <c r="D23" s="81"/>
      <c r="E23" s="82"/>
      <c r="F23" s="83"/>
    </row>
    <row r="24" spans="1:6" s="14" customFormat="1" ht="15.75" thickBot="1" x14ac:dyDescent="0.25">
      <c r="A24" s="5" t="s">
        <v>26</v>
      </c>
      <c r="B24" s="6" t="s">
        <v>4</v>
      </c>
      <c r="C24" s="7" t="s">
        <v>5</v>
      </c>
      <c r="D24" s="7" t="s">
        <v>6</v>
      </c>
      <c r="E24" s="37" t="s">
        <v>7</v>
      </c>
      <c r="F24" s="50" t="s">
        <v>8</v>
      </c>
    </row>
    <row r="25" spans="1:6" x14ac:dyDescent="0.2">
      <c r="A25" s="77">
        <v>0.3611111111111111</v>
      </c>
      <c r="B25" s="9" t="s">
        <v>27</v>
      </c>
      <c r="C25" s="10" t="s">
        <v>10</v>
      </c>
      <c r="D25" s="11" t="s">
        <v>28</v>
      </c>
      <c r="E25" s="12">
        <v>108</v>
      </c>
      <c r="F25" s="59" t="s">
        <v>98</v>
      </c>
    </row>
    <row r="26" spans="1:6" ht="15.75" thickBot="1" x14ac:dyDescent="0.25">
      <c r="A26" s="78"/>
      <c r="B26" s="9" t="s">
        <v>29</v>
      </c>
      <c r="C26" s="10" t="s">
        <v>13</v>
      </c>
      <c r="D26" s="11" t="s">
        <v>28</v>
      </c>
      <c r="E26" s="13">
        <v>106</v>
      </c>
      <c r="F26" s="60" t="s">
        <v>97</v>
      </c>
    </row>
    <row r="27" spans="1:6" ht="15.75" thickBot="1" x14ac:dyDescent="0.25">
      <c r="A27" s="80" t="s">
        <v>118</v>
      </c>
      <c r="B27" s="81"/>
      <c r="C27" s="81"/>
      <c r="D27" s="81"/>
      <c r="E27" s="82"/>
      <c r="F27" s="83"/>
    </row>
    <row r="28" spans="1:6" s="14" customFormat="1" ht="15.75" thickBot="1" x14ac:dyDescent="0.25">
      <c r="A28" s="48" t="s">
        <v>26</v>
      </c>
      <c r="B28" s="6" t="s">
        <v>4</v>
      </c>
      <c r="C28" s="7" t="s">
        <v>5</v>
      </c>
      <c r="D28" s="7" t="s">
        <v>6</v>
      </c>
      <c r="E28" s="49" t="s">
        <v>7</v>
      </c>
      <c r="F28" s="50" t="s">
        <v>8</v>
      </c>
    </row>
    <row r="29" spans="1:6" x14ac:dyDescent="0.2">
      <c r="A29" s="77">
        <v>0.3611111111111111</v>
      </c>
      <c r="B29" s="9" t="s">
        <v>30</v>
      </c>
      <c r="C29" s="10" t="s">
        <v>31</v>
      </c>
      <c r="D29" s="11" t="s">
        <v>32</v>
      </c>
      <c r="E29" s="13">
        <v>109</v>
      </c>
      <c r="F29" s="60" t="s">
        <v>98</v>
      </c>
    </row>
    <row r="30" spans="1:6" ht="15.75" thickBot="1" x14ac:dyDescent="0.25">
      <c r="A30" s="78"/>
      <c r="B30" s="9" t="s">
        <v>33</v>
      </c>
      <c r="C30" s="10" t="s">
        <v>31</v>
      </c>
      <c r="D30" s="11" t="s">
        <v>32</v>
      </c>
      <c r="E30" s="15">
        <v>107</v>
      </c>
      <c r="F30" s="61" t="s">
        <v>97</v>
      </c>
    </row>
    <row r="31" spans="1:6" ht="15.75" thickBot="1" x14ac:dyDescent="0.25">
      <c r="A31" s="80" t="s">
        <v>120</v>
      </c>
      <c r="B31" s="81"/>
      <c r="C31" s="81"/>
      <c r="D31" s="81"/>
      <c r="E31" s="82"/>
      <c r="F31" s="83"/>
    </row>
    <row r="32" spans="1:6" s="14" customFormat="1" ht="15.75" thickBot="1" x14ac:dyDescent="0.25">
      <c r="A32" s="5" t="s">
        <v>34</v>
      </c>
      <c r="B32" s="6" t="s">
        <v>4</v>
      </c>
      <c r="C32" s="7" t="s">
        <v>5</v>
      </c>
      <c r="D32" s="7" t="s">
        <v>6</v>
      </c>
      <c r="E32" s="37" t="s">
        <v>7</v>
      </c>
      <c r="F32" s="50" t="s">
        <v>8</v>
      </c>
    </row>
    <row r="33" spans="1:6" ht="25.5" thickBot="1" x14ac:dyDescent="0.25">
      <c r="A33" s="73">
        <v>0.375</v>
      </c>
      <c r="B33" s="9" t="s">
        <v>35</v>
      </c>
      <c r="C33" s="16" t="s">
        <v>36</v>
      </c>
      <c r="D33" s="11" t="s">
        <v>19</v>
      </c>
      <c r="E33" s="12">
        <v>212</v>
      </c>
      <c r="F33" s="59" t="s">
        <v>98</v>
      </c>
    </row>
    <row r="34" spans="1:6" ht="15.75" thickBot="1" x14ac:dyDescent="0.25">
      <c r="A34" s="80" t="s">
        <v>121</v>
      </c>
      <c r="B34" s="81"/>
      <c r="C34" s="81"/>
      <c r="D34" s="81"/>
      <c r="E34" s="82"/>
      <c r="F34" s="83"/>
    </row>
    <row r="35" spans="1:6" s="14" customFormat="1" ht="15.75" thickBot="1" x14ac:dyDescent="0.25">
      <c r="A35" s="48" t="s">
        <v>34</v>
      </c>
      <c r="B35" s="6" t="s">
        <v>4</v>
      </c>
      <c r="C35" s="7" t="s">
        <v>5</v>
      </c>
      <c r="D35" s="7" t="s">
        <v>6</v>
      </c>
      <c r="E35" s="49" t="s">
        <v>7</v>
      </c>
      <c r="F35" s="50" t="s">
        <v>8</v>
      </c>
    </row>
    <row r="36" spans="1:6" ht="23.25" customHeight="1" x14ac:dyDescent="0.2">
      <c r="A36" s="77">
        <v>0.375</v>
      </c>
      <c r="B36" s="9" t="s">
        <v>37</v>
      </c>
      <c r="C36" s="10" t="s">
        <v>10</v>
      </c>
      <c r="D36" s="11" t="s">
        <v>15</v>
      </c>
      <c r="E36" s="13">
        <v>204</v>
      </c>
      <c r="F36" s="60" t="s">
        <v>98</v>
      </c>
    </row>
    <row r="37" spans="1:6" ht="23.25" customHeight="1" thickBot="1" x14ac:dyDescent="0.25">
      <c r="A37" s="78"/>
      <c r="B37" s="9" t="s">
        <v>38</v>
      </c>
      <c r="C37" s="10" t="s">
        <v>13</v>
      </c>
      <c r="D37" s="11" t="s">
        <v>15</v>
      </c>
      <c r="E37" s="13">
        <v>214</v>
      </c>
      <c r="F37" s="60" t="s">
        <v>97</v>
      </c>
    </row>
    <row r="38" spans="1:6" ht="15.75" thickBot="1" x14ac:dyDescent="0.25">
      <c r="A38" s="80" t="s">
        <v>124</v>
      </c>
      <c r="B38" s="81"/>
      <c r="C38" s="81"/>
      <c r="D38" s="81"/>
      <c r="E38" s="82"/>
      <c r="F38" s="83"/>
    </row>
    <row r="39" spans="1:6" s="14" customFormat="1" ht="15.75" thickBot="1" x14ac:dyDescent="0.25">
      <c r="A39" s="17" t="s">
        <v>39</v>
      </c>
      <c r="B39" s="18" t="s">
        <v>4</v>
      </c>
      <c r="C39" s="19" t="s">
        <v>5</v>
      </c>
      <c r="D39" s="19" t="s">
        <v>6</v>
      </c>
      <c r="E39" s="20" t="s">
        <v>7</v>
      </c>
      <c r="F39" s="47" t="s">
        <v>8</v>
      </c>
    </row>
    <row r="40" spans="1:6" ht="34.5" customHeight="1" thickBot="1" x14ac:dyDescent="0.25">
      <c r="A40" s="58">
        <v>0.3888888888888889</v>
      </c>
      <c r="B40" s="9" t="s">
        <v>40</v>
      </c>
      <c r="C40" s="16" t="s">
        <v>36</v>
      </c>
      <c r="D40" s="11" t="s">
        <v>11</v>
      </c>
      <c r="E40" s="12">
        <v>206</v>
      </c>
      <c r="F40" s="59" t="s">
        <v>98</v>
      </c>
    </row>
    <row r="41" spans="1:6" ht="15.75" thickBot="1" x14ac:dyDescent="0.25">
      <c r="A41" s="80" t="s">
        <v>123</v>
      </c>
      <c r="B41" s="81"/>
      <c r="C41" s="81"/>
      <c r="D41" s="81"/>
      <c r="E41" s="82"/>
      <c r="F41" s="83"/>
    </row>
    <row r="42" spans="1:6" s="14" customFormat="1" ht="15.75" thickBot="1" x14ac:dyDescent="0.25">
      <c r="A42" s="45" t="s">
        <v>39</v>
      </c>
      <c r="B42" s="18" t="s">
        <v>4</v>
      </c>
      <c r="C42" s="19" t="s">
        <v>5</v>
      </c>
      <c r="D42" s="19" t="s">
        <v>6</v>
      </c>
      <c r="E42" s="46" t="s">
        <v>7</v>
      </c>
      <c r="F42" s="47" t="s">
        <v>8</v>
      </c>
    </row>
    <row r="43" spans="1:6" ht="24.75" x14ac:dyDescent="0.2">
      <c r="A43" s="77">
        <v>0.3888888888888889</v>
      </c>
      <c r="B43" s="9" t="s">
        <v>42</v>
      </c>
      <c r="C43" s="10" t="s">
        <v>13</v>
      </c>
      <c r="D43" s="11" t="s">
        <v>19</v>
      </c>
      <c r="E43" s="21">
        <v>208</v>
      </c>
      <c r="F43" s="60" t="s">
        <v>98</v>
      </c>
    </row>
    <row r="44" spans="1:6" ht="21.75" customHeight="1" thickBot="1" x14ac:dyDescent="0.25">
      <c r="A44" s="78"/>
      <c r="B44" s="9" t="s">
        <v>41</v>
      </c>
      <c r="C44" s="10" t="s">
        <v>10</v>
      </c>
      <c r="D44" s="11" t="s">
        <v>19</v>
      </c>
      <c r="E44" s="13">
        <v>211</v>
      </c>
      <c r="F44" s="60" t="s">
        <v>97</v>
      </c>
    </row>
    <row r="45" spans="1:6" ht="15.75" thickBot="1" x14ac:dyDescent="0.25">
      <c r="A45" s="80" t="s">
        <v>122</v>
      </c>
      <c r="B45" s="81"/>
      <c r="C45" s="81"/>
      <c r="D45" s="81"/>
      <c r="E45" s="82"/>
      <c r="F45" s="83"/>
    </row>
    <row r="46" spans="1:6" s="14" customFormat="1" ht="15.75" thickBot="1" x14ac:dyDescent="0.25">
      <c r="A46" s="45" t="s">
        <v>39</v>
      </c>
      <c r="B46" s="18" t="s">
        <v>4</v>
      </c>
      <c r="C46" s="19" t="s">
        <v>5</v>
      </c>
      <c r="D46" s="19" t="s">
        <v>6</v>
      </c>
      <c r="E46" s="46" t="s">
        <v>7</v>
      </c>
      <c r="F46" s="47" t="s">
        <v>8</v>
      </c>
    </row>
    <row r="47" spans="1:6" ht="24.75" x14ac:dyDescent="0.2">
      <c r="A47" s="77">
        <v>0.3888888888888889</v>
      </c>
      <c r="B47" s="9" t="s">
        <v>43</v>
      </c>
      <c r="C47" s="10" t="s">
        <v>10</v>
      </c>
      <c r="D47" s="11" t="s">
        <v>15</v>
      </c>
      <c r="E47" s="21">
        <v>205</v>
      </c>
      <c r="F47" s="60" t="s">
        <v>98</v>
      </c>
    </row>
    <row r="48" spans="1:6" ht="25.5" thickBot="1" x14ac:dyDescent="0.25">
      <c r="A48" s="78"/>
      <c r="B48" s="22" t="s">
        <v>44</v>
      </c>
      <c r="C48" s="23" t="s">
        <v>13</v>
      </c>
      <c r="D48" s="24" t="s">
        <v>15</v>
      </c>
      <c r="E48" s="25">
        <v>207</v>
      </c>
      <c r="F48" s="62" t="s">
        <v>97</v>
      </c>
    </row>
    <row r="49" spans="1:6" ht="15.75" thickBot="1" x14ac:dyDescent="0.25">
      <c r="A49" s="91" t="s">
        <v>125</v>
      </c>
      <c r="B49" s="92"/>
      <c r="C49" s="92"/>
      <c r="D49" s="92"/>
      <c r="E49" s="93"/>
      <c r="F49" s="94"/>
    </row>
    <row r="50" spans="1:6" s="14" customFormat="1" ht="15.75" thickBot="1" x14ac:dyDescent="0.25">
      <c r="A50" s="74" t="s">
        <v>45</v>
      </c>
      <c r="B50" s="27" t="s">
        <v>4</v>
      </c>
      <c r="C50" s="28" t="s">
        <v>5</v>
      </c>
      <c r="D50" s="28" t="s">
        <v>6</v>
      </c>
      <c r="E50" s="30" t="s">
        <v>7</v>
      </c>
      <c r="F50" s="31" t="s">
        <v>8</v>
      </c>
    </row>
    <row r="51" spans="1:6" x14ac:dyDescent="0.2">
      <c r="A51" s="77">
        <v>0.40277777777777773</v>
      </c>
      <c r="B51" s="32" t="s">
        <v>46</v>
      </c>
      <c r="C51" s="33" t="s">
        <v>10</v>
      </c>
      <c r="D51" s="34" t="s">
        <v>28</v>
      </c>
      <c r="E51" s="75">
        <v>108</v>
      </c>
      <c r="F51" s="63" t="s">
        <v>98</v>
      </c>
    </row>
    <row r="52" spans="1:6" ht="25.5" thickBot="1" x14ac:dyDescent="0.25">
      <c r="A52" s="78"/>
      <c r="B52" s="22" t="s">
        <v>47</v>
      </c>
      <c r="C52" s="23" t="s">
        <v>13</v>
      </c>
      <c r="D52" s="24" t="s">
        <v>28</v>
      </c>
      <c r="E52" s="25">
        <v>102</v>
      </c>
      <c r="F52" s="62" t="s">
        <v>97</v>
      </c>
    </row>
    <row r="53" spans="1:6" ht="15.75" thickBot="1" x14ac:dyDescent="0.25">
      <c r="A53" s="91" t="s">
        <v>126</v>
      </c>
      <c r="B53" s="92"/>
      <c r="C53" s="92"/>
      <c r="D53" s="92"/>
      <c r="E53" s="93"/>
      <c r="F53" s="94"/>
    </row>
    <row r="54" spans="1:6" s="14" customFormat="1" ht="15.75" thickBot="1" x14ac:dyDescent="0.25">
      <c r="A54" s="74" t="s">
        <v>45</v>
      </c>
      <c r="B54" s="27" t="s">
        <v>4</v>
      </c>
      <c r="C54" s="28" t="s">
        <v>5</v>
      </c>
      <c r="D54" s="28" t="s">
        <v>6</v>
      </c>
      <c r="E54" s="30" t="s">
        <v>7</v>
      </c>
      <c r="F54" s="31" t="s">
        <v>8</v>
      </c>
    </row>
    <row r="55" spans="1:6" x14ac:dyDescent="0.2">
      <c r="A55" s="77">
        <v>0.40277777777777773</v>
      </c>
      <c r="B55" s="32" t="s">
        <v>51</v>
      </c>
      <c r="C55" s="33" t="s">
        <v>52</v>
      </c>
      <c r="D55" s="33" t="s">
        <v>50</v>
      </c>
      <c r="E55" s="75">
        <v>103</v>
      </c>
      <c r="F55" s="63" t="s">
        <v>98</v>
      </c>
    </row>
    <row r="56" spans="1:6" ht="15.75" thickBot="1" x14ac:dyDescent="0.25">
      <c r="A56" s="78"/>
      <c r="B56" s="22" t="s">
        <v>48</v>
      </c>
      <c r="C56" s="23" t="s">
        <v>49</v>
      </c>
      <c r="D56" s="23" t="s">
        <v>50</v>
      </c>
      <c r="E56" s="76">
        <v>107</v>
      </c>
      <c r="F56" s="62" t="s">
        <v>97</v>
      </c>
    </row>
    <row r="57" spans="1:6" ht="15.75" thickBot="1" x14ac:dyDescent="0.25">
      <c r="A57" s="91" t="s">
        <v>127</v>
      </c>
      <c r="B57" s="92"/>
      <c r="C57" s="92"/>
      <c r="D57" s="92"/>
      <c r="E57" s="93"/>
      <c r="F57" s="94"/>
    </row>
    <row r="58" spans="1:6" s="14" customFormat="1" ht="15.75" thickBot="1" x14ac:dyDescent="0.25">
      <c r="A58" s="74" t="s">
        <v>45</v>
      </c>
      <c r="B58" s="27" t="s">
        <v>4</v>
      </c>
      <c r="C58" s="28" t="s">
        <v>5</v>
      </c>
      <c r="D58" s="28" t="s">
        <v>6</v>
      </c>
      <c r="E58" s="30" t="s">
        <v>7</v>
      </c>
      <c r="F58" s="31" t="s">
        <v>8</v>
      </c>
    </row>
    <row r="59" spans="1:6" x14ac:dyDescent="0.2">
      <c r="A59" s="77">
        <v>0.40277777777777773</v>
      </c>
      <c r="B59" s="32" t="s">
        <v>58</v>
      </c>
      <c r="C59" s="33" t="s">
        <v>36</v>
      </c>
      <c r="D59" s="34" t="s">
        <v>55</v>
      </c>
      <c r="E59" s="75">
        <v>101</v>
      </c>
      <c r="F59" s="63" t="s">
        <v>98</v>
      </c>
    </row>
    <row r="60" spans="1:6" x14ac:dyDescent="0.2">
      <c r="A60" s="79"/>
      <c r="B60" s="9" t="s">
        <v>53</v>
      </c>
      <c r="C60" s="10" t="s">
        <v>54</v>
      </c>
      <c r="D60" s="11" t="s">
        <v>55</v>
      </c>
      <c r="E60" s="21" t="s">
        <v>95</v>
      </c>
      <c r="F60" s="60" t="s">
        <v>97</v>
      </c>
    </row>
    <row r="61" spans="1:6" x14ac:dyDescent="0.2">
      <c r="A61" s="79"/>
      <c r="B61" s="9" t="s">
        <v>57</v>
      </c>
      <c r="C61" s="10" t="s">
        <v>49</v>
      </c>
      <c r="D61" s="11" t="s">
        <v>55</v>
      </c>
      <c r="E61" s="21" t="s">
        <v>96</v>
      </c>
      <c r="F61" s="60" t="s">
        <v>99</v>
      </c>
    </row>
    <row r="62" spans="1:6" ht="15.75" thickBot="1" x14ac:dyDescent="0.25">
      <c r="A62" s="78"/>
      <c r="B62" s="22" t="s">
        <v>56</v>
      </c>
      <c r="C62" s="23" t="s">
        <v>49</v>
      </c>
      <c r="D62" s="24" t="s">
        <v>55</v>
      </c>
      <c r="E62" s="76">
        <v>111</v>
      </c>
      <c r="F62" s="62" t="s">
        <v>100</v>
      </c>
    </row>
    <row r="63" spans="1:6" ht="15.75" thickBot="1" x14ac:dyDescent="0.25">
      <c r="A63" s="91" t="s">
        <v>128</v>
      </c>
      <c r="B63" s="92"/>
      <c r="C63" s="92"/>
      <c r="D63" s="92"/>
      <c r="E63" s="93"/>
      <c r="F63" s="94"/>
    </row>
    <row r="64" spans="1:6" s="14" customFormat="1" ht="15.75" thickBot="1" x14ac:dyDescent="0.25">
      <c r="A64" s="26" t="s">
        <v>45</v>
      </c>
      <c r="B64" s="27" t="s">
        <v>4</v>
      </c>
      <c r="C64" s="28" t="s">
        <v>5</v>
      </c>
      <c r="D64" s="28" t="s">
        <v>6</v>
      </c>
      <c r="E64" s="49" t="s">
        <v>7</v>
      </c>
      <c r="F64" s="50" t="s">
        <v>8</v>
      </c>
    </row>
    <row r="65" spans="1:6" x14ac:dyDescent="0.2">
      <c r="A65" s="77">
        <v>0.40277777777777773</v>
      </c>
      <c r="B65" s="9" t="s">
        <v>60</v>
      </c>
      <c r="C65" s="10" t="s">
        <v>36</v>
      </c>
      <c r="D65" s="11" t="s">
        <v>59</v>
      </c>
      <c r="E65" s="21">
        <v>104</v>
      </c>
      <c r="F65" s="60" t="s">
        <v>98</v>
      </c>
    </row>
    <row r="66" spans="1:6" x14ac:dyDescent="0.2">
      <c r="A66" s="79"/>
      <c r="B66" s="9" t="s">
        <v>129</v>
      </c>
      <c r="C66" s="10" t="s">
        <v>36</v>
      </c>
      <c r="D66" s="11" t="s">
        <v>59</v>
      </c>
      <c r="E66" s="21">
        <v>109</v>
      </c>
      <c r="F66" s="60" t="s">
        <v>97</v>
      </c>
    </row>
    <row r="67" spans="1:6" ht="15.75" thickBot="1" x14ac:dyDescent="0.25">
      <c r="A67" s="78"/>
      <c r="B67" s="9" t="s">
        <v>61</v>
      </c>
      <c r="C67" s="10" t="s">
        <v>62</v>
      </c>
      <c r="D67" s="11" t="s">
        <v>59</v>
      </c>
      <c r="E67" s="21">
        <v>106</v>
      </c>
      <c r="F67" s="60" t="s">
        <v>99</v>
      </c>
    </row>
    <row r="68" spans="1:6" ht="15.75" thickBot="1" x14ac:dyDescent="0.25">
      <c r="A68" s="80" t="s">
        <v>63</v>
      </c>
      <c r="B68" s="81"/>
      <c r="C68" s="81"/>
      <c r="D68" s="81"/>
      <c r="E68" s="82"/>
      <c r="F68" s="83"/>
    </row>
    <row r="69" spans="1:6" s="14" customFormat="1" ht="15.75" thickBot="1" x14ac:dyDescent="0.25">
      <c r="A69" s="29" t="s">
        <v>64</v>
      </c>
      <c r="B69" s="27" t="s">
        <v>4</v>
      </c>
      <c r="C69" s="28" t="s">
        <v>5</v>
      </c>
      <c r="D69" s="28" t="s">
        <v>6</v>
      </c>
      <c r="E69" s="30" t="s">
        <v>7</v>
      </c>
      <c r="F69" s="31" t="s">
        <v>8</v>
      </c>
    </row>
    <row r="70" spans="1:6" ht="59.25" x14ac:dyDescent="0.2">
      <c r="A70" s="95">
        <v>0.41666666666666669</v>
      </c>
      <c r="B70" s="32" t="s">
        <v>66</v>
      </c>
      <c r="C70" s="33" t="s">
        <v>13</v>
      </c>
      <c r="D70" s="34" t="s">
        <v>15</v>
      </c>
      <c r="E70" s="51">
        <v>403</v>
      </c>
      <c r="F70" s="63" t="s">
        <v>98</v>
      </c>
    </row>
    <row r="71" spans="1:6" ht="60" thickBot="1" x14ac:dyDescent="0.25">
      <c r="A71" s="96"/>
      <c r="B71" s="22" t="s">
        <v>65</v>
      </c>
      <c r="C71" s="23" t="s">
        <v>10</v>
      </c>
      <c r="D71" s="24" t="s">
        <v>15</v>
      </c>
      <c r="E71" s="54">
        <v>412</v>
      </c>
      <c r="F71" s="62" t="s">
        <v>97</v>
      </c>
    </row>
    <row r="72" spans="1:6" ht="15.75" thickBot="1" x14ac:dyDescent="0.25">
      <c r="A72" s="86" t="s">
        <v>113</v>
      </c>
      <c r="B72" s="87"/>
      <c r="C72" s="87"/>
      <c r="D72" s="87"/>
      <c r="E72" s="88"/>
      <c r="F72" s="89"/>
    </row>
    <row r="73" spans="1:6" s="14" customFormat="1" ht="15.75" thickBot="1" x14ac:dyDescent="0.25">
      <c r="A73" s="29" t="s">
        <v>67</v>
      </c>
      <c r="B73" s="27" t="s">
        <v>4</v>
      </c>
      <c r="C73" s="28" t="s">
        <v>5</v>
      </c>
      <c r="D73" s="28" t="s">
        <v>6</v>
      </c>
      <c r="E73" s="30" t="s">
        <v>7</v>
      </c>
      <c r="F73" s="31" t="s">
        <v>8</v>
      </c>
    </row>
    <row r="74" spans="1:6" ht="24.75" x14ac:dyDescent="0.2">
      <c r="A74" s="77">
        <v>0.43055555555555558</v>
      </c>
      <c r="B74" s="32" t="s">
        <v>69</v>
      </c>
      <c r="C74" s="33" t="s">
        <v>13</v>
      </c>
      <c r="D74" s="34" t="s">
        <v>28</v>
      </c>
      <c r="E74" s="51">
        <v>205</v>
      </c>
      <c r="F74" s="63" t="s">
        <v>98</v>
      </c>
    </row>
    <row r="75" spans="1:6" ht="25.5" thickBot="1" x14ac:dyDescent="0.25">
      <c r="A75" s="78"/>
      <c r="B75" s="22" t="s">
        <v>68</v>
      </c>
      <c r="C75" s="23" t="s">
        <v>10</v>
      </c>
      <c r="D75" s="24" t="s">
        <v>28</v>
      </c>
      <c r="E75" s="54">
        <v>206</v>
      </c>
      <c r="F75" s="62" t="s">
        <v>97</v>
      </c>
    </row>
    <row r="76" spans="1:6" ht="15.75" thickBot="1" x14ac:dyDescent="0.25">
      <c r="A76" s="86" t="s">
        <v>112</v>
      </c>
      <c r="B76" s="87"/>
      <c r="C76" s="87"/>
      <c r="D76" s="87"/>
      <c r="E76" s="88"/>
      <c r="F76" s="89"/>
    </row>
    <row r="77" spans="1:6" s="14" customFormat="1" ht="15.75" thickBot="1" x14ac:dyDescent="0.25">
      <c r="A77" s="29" t="s">
        <v>67</v>
      </c>
      <c r="B77" s="27" t="s">
        <v>4</v>
      </c>
      <c r="C77" s="28" t="s">
        <v>5</v>
      </c>
      <c r="D77" s="28" t="s">
        <v>6</v>
      </c>
      <c r="E77" s="30" t="s">
        <v>7</v>
      </c>
      <c r="F77" s="31" t="s">
        <v>8</v>
      </c>
    </row>
    <row r="78" spans="1:6" ht="45" customHeight="1" thickBot="1" x14ac:dyDescent="0.25">
      <c r="A78" s="77">
        <v>0.43055555555555558</v>
      </c>
      <c r="B78" s="69" t="s">
        <v>71</v>
      </c>
      <c r="C78" s="70" t="s">
        <v>72</v>
      </c>
      <c r="D78" s="70" t="s">
        <v>50</v>
      </c>
      <c r="E78" s="71">
        <v>214</v>
      </c>
      <c r="F78" s="72" t="s">
        <v>98</v>
      </c>
    </row>
    <row r="79" spans="1:6" ht="29.25" customHeight="1" thickBot="1" x14ac:dyDescent="0.25">
      <c r="A79" s="78"/>
      <c r="B79" s="36" t="s">
        <v>70</v>
      </c>
      <c r="C79" s="23" t="s">
        <v>52</v>
      </c>
      <c r="D79" s="23" t="s">
        <v>50</v>
      </c>
      <c r="E79" s="54">
        <v>207</v>
      </c>
      <c r="F79" s="62" t="s">
        <v>97</v>
      </c>
    </row>
    <row r="80" spans="1:6" ht="15.75" thickBot="1" x14ac:dyDescent="0.25">
      <c r="A80" s="86" t="s">
        <v>109</v>
      </c>
      <c r="B80" s="87"/>
      <c r="C80" s="87"/>
      <c r="D80" s="87"/>
      <c r="E80" s="88"/>
      <c r="F80" s="89"/>
    </row>
    <row r="81" spans="1:6" s="14" customFormat="1" ht="15.75" thickBot="1" x14ac:dyDescent="0.25">
      <c r="A81" s="29" t="s">
        <v>73</v>
      </c>
      <c r="B81" s="27" t="s">
        <v>4</v>
      </c>
      <c r="C81" s="28" t="s">
        <v>5</v>
      </c>
      <c r="D81" s="28" t="s">
        <v>6</v>
      </c>
      <c r="E81" s="30" t="s">
        <v>7</v>
      </c>
      <c r="F81" s="31" t="s">
        <v>8</v>
      </c>
    </row>
    <row r="82" spans="1:6" ht="24.75" x14ac:dyDescent="0.2">
      <c r="A82" s="77">
        <v>0.44444444444444442</v>
      </c>
      <c r="B82" s="32" t="s">
        <v>74</v>
      </c>
      <c r="C82" s="33" t="s">
        <v>10</v>
      </c>
      <c r="D82" s="34" t="s">
        <v>28</v>
      </c>
      <c r="E82" s="51">
        <v>212</v>
      </c>
      <c r="F82" s="63" t="s">
        <v>98</v>
      </c>
    </row>
    <row r="83" spans="1:6" ht="36" x14ac:dyDescent="0.2">
      <c r="A83" s="90"/>
      <c r="B83" s="9" t="s">
        <v>130</v>
      </c>
      <c r="C83" s="10" t="s">
        <v>13</v>
      </c>
      <c r="D83" s="11" t="s">
        <v>28</v>
      </c>
      <c r="E83" s="53">
        <v>204</v>
      </c>
      <c r="F83" s="60" t="s">
        <v>97</v>
      </c>
    </row>
    <row r="84" spans="1:6" ht="15.75" thickBot="1" x14ac:dyDescent="0.25">
      <c r="A84" s="86" t="s">
        <v>110</v>
      </c>
      <c r="B84" s="87"/>
      <c r="C84" s="87"/>
      <c r="D84" s="87"/>
      <c r="E84" s="88"/>
      <c r="F84" s="89"/>
    </row>
    <row r="85" spans="1:6" s="14" customFormat="1" x14ac:dyDescent="0.2">
      <c r="A85" s="29" t="s">
        <v>73</v>
      </c>
      <c r="B85" s="27" t="s">
        <v>4</v>
      </c>
      <c r="C85" s="28" t="s">
        <v>5</v>
      </c>
      <c r="D85" s="28" t="s">
        <v>6</v>
      </c>
      <c r="E85" s="30" t="s">
        <v>7</v>
      </c>
      <c r="F85" s="31" t="s">
        <v>8</v>
      </c>
    </row>
    <row r="86" spans="1:6" ht="24.75" x14ac:dyDescent="0.2">
      <c r="A86" s="56">
        <v>0.44444444444444442</v>
      </c>
      <c r="B86" s="9" t="s">
        <v>75</v>
      </c>
      <c r="C86" s="10" t="s">
        <v>31</v>
      </c>
      <c r="D86" s="11" t="s">
        <v>32</v>
      </c>
      <c r="E86" s="53">
        <v>208</v>
      </c>
      <c r="F86" s="60" t="s">
        <v>98</v>
      </c>
    </row>
    <row r="87" spans="1:6" ht="15.75" thickBot="1" x14ac:dyDescent="0.25">
      <c r="A87" s="86" t="s">
        <v>111</v>
      </c>
      <c r="B87" s="87"/>
      <c r="C87" s="87"/>
      <c r="D87" s="87"/>
      <c r="E87" s="88"/>
      <c r="F87" s="89"/>
    </row>
    <row r="88" spans="1:6" s="14" customFormat="1" x14ac:dyDescent="0.2">
      <c r="A88" s="29" t="s">
        <v>73</v>
      </c>
      <c r="B88" s="27" t="s">
        <v>4</v>
      </c>
      <c r="C88" s="28" t="s">
        <v>5</v>
      </c>
      <c r="D88" s="28" t="s">
        <v>6</v>
      </c>
      <c r="E88" s="30" t="s">
        <v>7</v>
      </c>
      <c r="F88" s="31" t="s">
        <v>8</v>
      </c>
    </row>
    <row r="89" spans="1:6" ht="25.5" thickBot="1" x14ac:dyDescent="0.25">
      <c r="A89" s="57">
        <v>0.44444444444444442</v>
      </c>
      <c r="B89" s="22" t="s">
        <v>76</v>
      </c>
      <c r="C89" s="23" t="s">
        <v>31</v>
      </c>
      <c r="D89" s="24" t="s">
        <v>32</v>
      </c>
      <c r="E89" s="54">
        <v>211</v>
      </c>
      <c r="F89" s="62" t="s">
        <v>98</v>
      </c>
    </row>
    <row r="90" spans="1:6" ht="15.75" thickBot="1" x14ac:dyDescent="0.25">
      <c r="A90" s="80" t="s">
        <v>108</v>
      </c>
      <c r="B90" s="81"/>
      <c r="C90" s="81"/>
      <c r="D90" s="81"/>
      <c r="E90" s="82"/>
      <c r="F90" s="83"/>
    </row>
    <row r="91" spans="1:6" s="14" customFormat="1" ht="15.75" thickBot="1" x14ac:dyDescent="0.25">
      <c r="A91" s="29" t="s">
        <v>77</v>
      </c>
      <c r="B91" s="27" t="s">
        <v>4</v>
      </c>
      <c r="C91" s="28" t="s">
        <v>5</v>
      </c>
      <c r="D91" s="28" t="s">
        <v>6</v>
      </c>
      <c r="E91" s="30" t="s">
        <v>7</v>
      </c>
      <c r="F91" s="31" t="s">
        <v>8</v>
      </c>
    </row>
    <row r="92" spans="1:6" ht="59.25" x14ac:dyDescent="0.2">
      <c r="A92" s="77">
        <v>0.45833333333333331</v>
      </c>
      <c r="B92" s="32" t="s">
        <v>78</v>
      </c>
      <c r="C92" s="33" t="s">
        <v>10</v>
      </c>
      <c r="D92" s="34" t="s">
        <v>19</v>
      </c>
      <c r="E92" s="51">
        <v>401</v>
      </c>
      <c r="F92" s="63" t="s">
        <v>98</v>
      </c>
    </row>
    <row r="93" spans="1:6" ht="60" thickBot="1" x14ac:dyDescent="0.25">
      <c r="A93" s="78"/>
      <c r="B93" s="9" t="s">
        <v>79</v>
      </c>
      <c r="C93" s="10" t="s">
        <v>13</v>
      </c>
      <c r="D93" s="11" t="s">
        <v>19</v>
      </c>
      <c r="E93" s="53">
        <v>412</v>
      </c>
      <c r="F93" s="60" t="s">
        <v>97</v>
      </c>
    </row>
    <row r="94" spans="1:6" ht="15.75" thickBot="1" x14ac:dyDescent="0.25">
      <c r="A94" s="80" t="s">
        <v>107</v>
      </c>
      <c r="B94" s="81"/>
      <c r="C94" s="81"/>
      <c r="D94" s="81"/>
      <c r="E94" s="82"/>
      <c r="F94" s="83"/>
    </row>
    <row r="95" spans="1:6" s="14" customFormat="1" ht="15.75" thickBot="1" x14ac:dyDescent="0.25">
      <c r="A95" s="29" t="s">
        <v>77</v>
      </c>
      <c r="B95" s="27" t="s">
        <v>4</v>
      </c>
      <c r="C95" s="28" t="s">
        <v>5</v>
      </c>
      <c r="D95" s="28" t="s">
        <v>6</v>
      </c>
      <c r="E95" s="30" t="s">
        <v>7</v>
      </c>
      <c r="F95" s="31" t="s">
        <v>8</v>
      </c>
    </row>
    <row r="96" spans="1:6" ht="60" thickBot="1" x14ac:dyDescent="0.25">
      <c r="A96" s="77">
        <v>0.45833333333333331</v>
      </c>
      <c r="B96" s="22" t="s">
        <v>132</v>
      </c>
      <c r="C96" s="23" t="s">
        <v>72</v>
      </c>
      <c r="D96" s="24" t="s">
        <v>15</v>
      </c>
      <c r="E96" s="54">
        <v>410</v>
      </c>
      <c r="F96" s="62" t="s">
        <v>98</v>
      </c>
    </row>
    <row r="97" spans="1:6" ht="48" thickBot="1" x14ac:dyDescent="0.25">
      <c r="A97" s="78"/>
      <c r="B97" s="9" t="s">
        <v>131</v>
      </c>
      <c r="C97" s="10" t="s">
        <v>36</v>
      </c>
      <c r="D97" s="11" t="s">
        <v>15</v>
      </c>
      <c r="E97" s="53">
        <v>403</v>
      </c>
      <c r="F97" s="60" t="s">
        <v>97</v>
      </c>
    </row>
    <row r="98" spans="1:6" ht="15.75" thickBot="1" x14ac:dyDescent="0.25">
      <c r="A98" s="80" t="s">
        <v>106</v>
      </c>
      <c r="B98" s="81"/>
      <c r="C98" s="81"/>
      <c r="D98" s="81"/>
      <c r="E98" s="82"/>
      <c r="F98" s="83"/>
    </row>
    <row r="99" spans="1:6" s="14" customFormat="1" ht="15.75" thickBot="1" x14ac:dyDescent="0.25">
      <c r="A99" s="29" t="s">
        <v>80</v>
      </c>
      <c r="B99" s="27" t="s">
        <v>4</v>
      </c>
      <c r="C99" s="28" t="s">
        <v>5</v>
      </c>
      <c r="D99" s="28" t="s">
        <v>6</v>
      </c>
      <c r="E99" s="30" t="s">
        <v>7</v>
      </c>
      <c r="F99" s="31" t="s">
        <v>8</v>
      </c>
    </row>
    <row r="100" spans="1:6" x14ac:dyDescent="0.2">
      <c r="A100" s="77">
        <v>0.47222222222222227</v>
      </c>
      <c r="B100" s="68" t="s">
        <v>83</v>
      </c>
      <c r="C100" s="33" t="s">
        <v>52</v>
      </c>
      <c r="D100" s="33" t="s">
        <v>50</v>
      </c>
      <c r="E100" s="51">
        <v>211</v>
      </c>
      <c r="F100" s="63" t="s">
        <v>98</v>
      </c>
    </row>
    <row r="101" spans="1:6" ht="27.75" x14ac:dyDescent="0.2">
      <c r="A101" s="79"/>
      <c r="B101" s="35" t="s">
        <v>133</v>
      </c>
      <c r="C101" s="10" t="s">
        <v>72</v>
      </c>
      <c r="D101" s="10" t="s">
        <v>50</v>
      </c>
      <c r="E101" s="53">
        <v>208</v>
      </c>
      <c r="F101" s="60" t="s">
        <v>97</v>
      </c>
    </row>
    <row r="102" spans="1:6" ht="20.25" customHeight="1" thickBot="1" x14ac:dyDescent="0.25">
      <c r="A102" s="78"/>
      <c r="B102" s="39" t="s">
        <v>81</v>
      </c>
      <c r="C102" s="23" t="s">
        <v>82</v>
      </c>
      <c r="D102" s="23" t="s">
        <v>50</v>
      </c>
      <c r="E102" s="54">
        <v>212</v>
      </c>
      <c r="F102" s="62" t="s">
        <v>99</v>
      </c>
    </row>
    <row r="103" spans="1:6" ht="15.75" thickBot="1" x14ac:dyDescent="0.25">
      <c r="A103" s="86" t="s">
        <v>105</v>
      </c>
      <c r="B103" s="87"/>
      <c r="C103" s="87"/>
      <c r="D103" s="87"/>
      <c r="E103" s="88"/>
      <c r="F103" s="89"/>
    </row>
    <row r="104" spans="1:6" s="14" customFormat="1" ht="15.75" thickBot="1" x14ac:dyDescent="0.25">
      <c r="A104" s="48" t="s">
        <v>80</v>
      </c>
      <c r="B104" s="6" t="s">
        <v>4</v>
      </c>
      <c r="C104" s="7" t="s">
        <v>5</v>
      </c>
      <c r="D104" s="7" t="s">
        <v>6</v>
      </c>
      <c r="E104" s="49" t="s">
        <v>7</v>
      </c>
      <c r="F104" s="50" t="s">
        <v>8</v>
      </c>
    </row>
    <row r="105" spans="1:6" ht="87" customHeight="1" thickBot="1" x14ac:dyDescent="0.25">
      <c r="A105" s="64">
        <v>0.47222222222222227</v>
      </c>
      <c r="B105" s="65" t="s">
        <v>84</v>
      </c>
      <c r="C105" s="66" t="s">
        <v>82</v>
      </c>
      <c r="D105" s="66" t="s">
        <v>50</v>
      </c>
      <c r="E105" s="52">
        <v>206</v>
      </c>
      <c r="F105" s="67" t="s">
        <v>98</v>
      </c>
    </row>
    <row r="106" spans="1:6" ht="15.75" thickBot="1" x14ac:dyDescent="0.25">
      <c r="A106" s="80" t="s">
        <v>103</v>
      </c>
      <c r="B106" s="81"/>
      <c r="C106" s="81"/>
      <c r="D106" s="81"/>
      <c r="E106" s="82"/>
      <c r="F106" s="83"/>
    </row>
    <row r="107" spans="1:6" s="14" customFormat="1" ht="15.75" thickBot="1" x14ac:dyDescent="0.25">
      <c r="A107" s="29" t="s">
        <v>104</v>
      </c>
      <c r="B107" s="27" t="s">
        <v>4</v>
      </c>
      <c r="C107" s="28" t="s">
        <v>5</v>
      </c>
      <c r="D107" s="28" t="s">
        <v>6</v>
      </c>
      <c r="E107" s="30" t="s">
        <v>7</v>
      </c>
      <c r="F107" s="31" t="s">
        <v>8</v>
      </c>
    </row>
    <row r="108" spans="1:6" ht="62.25" thickBot="1" x14ac:dyDescent="0.25">
      <c r="A108" s="55">
        <v>0.4861111111111111</v>
      </c>
      <c r="B108" s="40" t="s">
        <v>85</v>
      </c>
      <c r="C108" s="41" t="s">
        <v>31</v>
      </c>
      <c r="D108" s="41" t="s">
        <v>86</v>
      </c>
      <c r="E108" s="51">
        <v>412</v>
      </c>
      <c r="F108" s="63" t="s">
        <v>98</v>
      </c>
    </row>
    <row r="109" spans="1:6" ht="15.75" thickBot="1" x14ac:dyDescent="0.25">
      <c r="A109" s="80" t="s">
        <v>102</v>
      </c>
      <c r="B109" s="81"/>
      <c r="C109" s="81"/>
      <c r="D109" s="81"/>
      <c r="E109" s="82"/>
      <c r="F109" s="83"/>
    </row>
    <row r="110" spans="1:6" ht="15.75" thickBot="1" x14ac:dyDescent="0.25">
      <c r="A110" s="29" t="s">
        <v>104</v>
      </c>
      <c r="B110" s="27" t="s">
        <v>4</v>
      </c>
      <c r="C110" s="28" t="s">
        <v>5</v>
      </c>
      <c r="D110" s="28" t="s">
        <v>6</v>
      </c>
      <c r="E110" s="30" t="s">
        <v>7</v>
      </c>
      <c r="F110" s="31" t="s">
        <v>8</v>
      </c>
    </row>
    <row r="111" spans="1:6" ht="50.25" thickBot="1" x14ac:dyDescent="0.25">
      <c r="A111" s="55">
        <v>0.4861111111111111</v>
      </c>
      <c r="B111" s="42" t="s">
        <v>87</v>
      </c>
      <c r="C111" s="43" t="s">
        <v>31</v>
      </c>
      <c r="D111" s="43" t="s">
        <v>88</v>
      </c>
      <c r="E111" s="53">
        <v>403</v>
      </c>
      <c r="F111" s="60" t="s">
        <v>98</v>
      </c>
    </row>
    <row r="112" spans="1:6" ht="15.75" thickBot="1" x14ac:dyDescent="0.25">
      <c r="A112" s="80" t="s">
        <v>101</v>
      </c>
      <c r="B112" s="81"/>
      <c r="C112" s="81"/>
      <c r="D112" s="81"/>
      <c r="E112" s="82"/>
      <c r="F112" s="83"/>
    </row>
    <row r="113" spans="1:6" x14ac:dyDescent="0.2">
      <c r="A113" s="29" t="s">
        <v>104</v>
      </c>
      <c r="B113" s="27" t="s">
        <v>4</v>
      </c>
      <c r="C113" s="28" t="s">
        <v>5</v>
      </c>
      <c r="D113" s="28" t="s">
        <v>6</v>
      </c>
      <c r="E113" s="30" t="s">
        <v>7</v>
      </c>
      <c r="F113" s="31" t="s">
        <v>8</v>
      </c>
    </row>
    <row r="114" spans="1:6" ht="41.25" x14ac:dyDescent="0.2">
      <c r="A114" s="79">
        <v>0.4861111111111111</v>
      </c>
      <c r="B114" s="38" t="s">
        <v>92</v>
      </c>
      <c r="C114" s="43" t="s">
        <v>93</v>
      </c>
      <c r="D114" s="43" t="s">
        <v>91</v>
      </c>
      <c r="E114" s="53">
        <v>410</v>
      </c>
      <c r="F114" s="60" t="s">
        <v>98</v>
      </c>
    </row>
    <row r="115" spans="1:6" ht="63.75" customHeight="1" x14ac:dyDescent="0.2">
      <c r="A115" s="79"/>
      <c r="B115" s="38" t="s">
        <v>89</v>
      </c>
      <c r="C115" s="43" t="s">
        <v>90</v>
      </c>
      <c r="D115" s="43" t="s">
        <v>91</v>
      </c>
      <c r="E115" s="53">
        <v>401</v>
      </c>
      <c r="F115" s="60" t="s">
        <v>97</v>
      </c>
    </row>
    <row r="116" spans="1:6" ht="55.5" thickBot="1" x14ac:dyDescent="0.25">
      <c r="A116" s="78"/>
      <c r="B116" s="39" t="s">
        <v>94</v>
      </c>
      <c r="C116" s="44" t="s">
        <v>72</v>
      </c>
      <c r="D116" s="44" t="s">
        <v>91</v>
      </c>
      <c r="E116" s="54">
        <v>404</v>
      </c>
      <c r="F116" s="62" t="s">
        <v>100</v>
      </c>
    </row>
  </sheetData>
  <mergeCells count="52">
    <mergeCell ref="A1:F1"/>
    <mergeCell ref="A2:F2"/>
    <mergeCell ref="A3:F3"/>
    <mergeCell ref="A5:F5"/>
    <mergeCell ref="A38:F38"/>
    <mergeCell ref="A49:F49"/>
    <mergeCell ref="A68:F68"/>
    <mergeCell ref="A70:A71"/>
    <mergeCell ref="A47:A48"/>
    <mergeCell ref="A53:F53"/>
    <mergeCell ref="A57:F57"/>
    <mergeCell ref="A63:F63"/>
    <mergeCell ref="A112:F112"/>
    <mergeCell ref="A114:A116"/>
    <mergeCell ref="A103:F103"/>
    <mergeCell ref="A100:A102"/>
    <mergeCell ref="A106:F106"/>
    <mergeCell ref="A36:A37"/>
    <mergeCell ref="A41:F41"/>
    <mergeCell ref="A45:F45"/>
    <mergeCell ref="A43:A44"/>
    <mergeCell ref="A109:F109"/>
    <mergeCell ref="A80:F80"/>
    <mergeCell ref="A90:F90"/>
    <mergeCell ref="A98:F98"/>
    <mergeCell ref="A94:F94"/>
    <mergeCell ref="A92:A93"/>
    <mergeCell ref="A96:A97"/>
    <mergeCell ref="A84:F84"/>
    <mergeCell ref="A87:F87"/>
    <mergeCell ref="A82:A83"/>
    <mergeCell ref="A76:F76"/>
    <mergeCell ref="A72:F72"/>
    <mergeCell ref="A20:A22"/>
    <mergeCell ref="A27:F27"/>
    <mergeCell ref="A25:A26"/>
    <mergeCell ref="A29:A30"/>
    <mergeCell ref="A34:F34"/>
    <mergeCell ref="A23:F23"/>
    <mergeCell ref="A31:F31"/>
    <mergeCell ref="A9:F9"/>
    <mergeCell ref="A7:A8"/>
    <mergeCell ref="A11:A12"/>
    <mergeCell ref="A18:F18"/>
    <mergeCell ref="A15:A17"/>
    <mergeCell ref="A13:F13"/>
    <mergeCell ref="A51:A52"/>
    <mergeCell ref="A55:A56"/>
    <mergeCell ref="A59:A62"/>
    <mergeCell ref="A65:A67"/>
    <mergeCell ref="A78:A79"/>
    <mergeCell ref="A74:A75"/>
  </mergeCells>
  <dataValidations disablePrompts="1" count="3">
    <dataValidation type="list" allowBlank="1" showInputMessage="1" showErrorMessage="1" sqref="D78:D79 D65:D67 D55:D56 D59:D62" xr:uid="{7BAF557B-EA26-471F-83A6-907941AC6A79}">
      <formula1>$F$137:$F$145</formula1>
    </dataValidation>
    <dataValidation type="list" allowBlank="1" showInputMessage="1" showErrorMessage="1" sqref="C79 C65:C66 C62 C59 C55" xr:uid="{B538C1B3-B3A7-4B24-AB5A-30281BA72C97}">
      <formula1>$C$137:$C$145</formula1>
    </dataValidation>
    <dataValidation type="list" allowBlank="1" showInputMessage="1" showErrorMessage="1" sqref="D100:D102 D105" xr:uid="{5EDA2F30-2277-42BC-9AF0-7DBFB91E23C0}">
      <formula1>$F$142:$F$150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931A4-C21F-4D67-B39A-7FD9A4025C04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Gunter Vargas T</dc:creator>
  <cp:lastModifiedBy>Walter Calderón</cp:lastModifiedBy>
  <cp:lastPrinted>2022-09-13T18:25:05Z</cp:lastPrinted>
  <dcterms:created xsi:type="dcterms:W3CDTF">2022-09-06T19:41:04Z</dcterms:created>
  <dcterms:modified xsi:type="dcterms:W3CDTF">2022-09-13T18:32:19Z</dcterms:modified>
</cp:coreProperties>
</file>